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<sst xmlns="http://schemas.openxmlformats.org/spreadsheetml/2006/main" count="86" uniqueCount="73">
  <si>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WESTERN REGIONAL COOPERATIVE WHEAT NURSERY</t>
  </si>
  <si>
    <t>YEAR: 2007</t>
  </si>
  <si>
    <t>NURSERY:</t>
  </si>
  <si>
    <t xml:space="preserve">SOFT SPRING </t>
  </si>
  <si>
    <t>Cooperator: Zemetra</t>
  </si>
  <si>
    <t>Location: Moscow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</si>
  <si>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</si>
  <si>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</si>
  <si>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</si>
  <si>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</si>
  <si>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</si>
  <si>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</si>
  <si>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</si>
  <si>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</si>
  <si>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</si>
  <si>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</si>
  <si>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</si>
  <si>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</si>
  <si>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</si>
  <si>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</si>
  <si>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</si>
  <si>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</si>
  <si>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</si>
  <si>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</si>
  <si>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</si>
  <si>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</si>
  <si>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</si>
  <si>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</si>
  <si>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</si>
  <si>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</si>
  <si>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</si>
  <si>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</si>
  <si>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</si>
  <si>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</si>
  <si>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</si>
  <si>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</si>
  <si>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</si>
  <si>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</si>
  <si>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</si>
  <si>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</si>
  <si>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</si>
  <si>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</si>
  <si>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</si>
  <si>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</si>
  <si>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</si>
  <si>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</si>
  <si>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</si>
  <si>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</si>
  <si>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</si>
  <si>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</si>
  <si>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</si>
  <si>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</si>
  <si>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IDO630</t>
  </si>
  <si>
    <t>UI - Aberdeen</t>
  </si>
  <si>
    <t>IDO505/3/Kanto79/2*IDO488*2//BaiHuo, waxy</t>
  </si>
  <si>
    <t>IDO642</t>
  </si>
  <si>
    <t>IDO584/4*Alturas</t>
  </si>
  <si>
    <t>IDO644</t>
  </si>
  <si>
    <t>M6/Opata#9//2*Treasure</t>
  </si>
  <si>
    <t>IDO668</t>
  </si>
  <si>
    <t>Alturas*2/WPB936</t>
  </si>
  <si>
    <t>IDO669</t>
  </si>
  <si>
    <t>WA7806/Alturas</t>
  </si>
  <si>
    <t>WA008008</t>
  </si>
  <si>
    <t>WSU- PULLMAN</t>
  </si>
  <si>
    <t>BZ 692-108/S9600018(udon)</t>
  </si>
  <si>
    <t>IDO671</t>
  </si>
  <si>
    <t>UI- Aberdeen</t>
  </si>
  <si>
    <t>Alturas2*/WPB936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</si>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</sst>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3" borderId="12" xfId="0" applyFont="1" applyFill="1" applyBorder="1" applyAlignment="1">
      <alignment horizontal="left"/>
    </xf>
    <xf numFmtId="0" fontId="4" fillId="3" borderId="6" xfId="0" applyFont="1" applyFill="1" applyBorder="1" applyAlignment="1">
      <alignment/>
    </xf>
    <xf numFmtId="164" fontId="2" fillId="0" borderId="6" xfId="0" applyNumberFormat="1" applyFont="1" applyBorder="1" applyAlignment="1">
      <alignment/>
    </xf>
    <xf numFmtId="1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3" borderId="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/>
    </xf>
    <xf numFmtId="0" fontId="0" fillId="0" borderId="15" xfId="0" applyBorder="1" applyAlignment="1">
      <alignment/>
    </xf>
    <xf numFmtId="164" fontId="2" fillId="0" borderId="15" xfId="0" applyNumberFormat="1" applyFont="1" applyBorder="1" applyAlignment="1">
      <alignment/>
    </xf>
    <xf numFmtId="1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1" fontId="0" fillId="0" borderId="18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9.140625" style="60" customWidth="1"/>
    <col min="2" max="2" width="16.28125" style="60" customWidth="1"/>
    <col min="3" max="3" width="15.7109375" style="60" customWidth="1"/>
    <col min="4" max="4" width="36.8515625" style="60" customWidth="1"/>
    <col min="5" max="5" width="6.57421875" style="60" customWidth="1"/>
    <col min="6" max="6" width="7.00390625" style="60" customWidth="1"/>
    <col min="7" max="7" width="5.140625" style="60" bestFit="1" customWidth="1"/>
    <col min="8" max="8" width="8.28125" style="60" bestFit="1" customWidth="1"/>
    <col min="9" max="9" width="7.00390625" style="60" customWidth="1"/>
    <col min="10" max="10" width="6.140625" style="60" bestFit="1" customWidth="1"/>
    <col min="11" max="11" width="6.00390625" style="60" bestFit="1" customWidth="1"/>
    <col min="12" max="12" width="7.57421875" style="60" bestFit="1" customWidth="1"/>
    <col min="13" max="13" width="6.421875" style="60" bestFit="1" customWidth="1"/>
    <col min="14" max="14" width="6.140625" style="60" bestFit="1" customWidth="1"/>
    <col min="15" max="15" width="4.8515625" style="60" bestFit="1" customWidth="1"/>
    <col min="16" max="16" width="4.140625" style="60" bestFit="1" customWidth="1"/>
    <col min="17" max="18" width="5.8515625" style="60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/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6</v>
      </c>
      <c r="B4" s="6"/>
      <c r="C4" s="6" t="s">
        <v>7</v>
      </c>
      <c r="D4" s="6"/>
      <c r="E4" s="6"/>
      <c r="F4" s="6" t="s">
        <v>8</v>
      </c>
      <c r="G4" s="6"/>
      <c r="H4" s="6"/>
      <c r="I4" s="6" t="s">
        <v>9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10</v>
      </c>
      <c r="B5" s="6"/>
      <c r="C5" s="6"/>
      <c r="D5" s="6"/>
      <c r="E5" s="6"/>
      <c r="F5" s="6" t="s">
        <v>11</v>
      </c>
      <c r="G5" s="6"/>
      <c r="H5" s="6"/>
      <c r="I5" s="6" t="s">
        <v>12</v>
      </c>
      <c r="J5" s="6"/>
      <c r="K5" s="10"/>
      <c r="L5" s="10"/>
      <c r="M5" s="6"/>
      <c r="N5" s="6"/>
      <c r="O5" s="6"/>
      <c r="P5" s="8"/>
      <c r="Q5" s="9"/>
      <c r="R5" s="9"/>
    </row>
    <row r="6" spans="1:18" ht="12" customHeight="1">
      <c r="A6" s="11" t="s">
        <v>13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14</v>
      </c>
      <c r="B7" s="16" t="s">
        <v>15</v>
      </c>
      <c r="C7" s="17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22</v>
      </c>
      <c r="K7" s="18" t="s">
        <v>23</v>
      </c>
      <c r="L7" s="18" t="s">
        <v>24</v>
      </c>
      <c r="M7" s="18" t="s">
        <v>25</v>
      </c>
      <c r="N7" s="18">
        <v>100</v>
      </c>
      <c r="O7" s="18" t="s">
        <v>26</v>
      </c>
      <c r="P7" s="18" t="s">
        <v>26</v>
      </c>
      <c r="Q7" s="18" t="s">
        <v>27</v>
      </c>
      <c r="R7" s="18" t="s">
        <v>27</v>
      </c>
    </row>
    <row r="8" spans="1:18" ht="12" customHeight="1">
      <c r="A8" s="15" t="s">
        <v>28</v>
      </c>
      <c r="B8" s="16" t="s">
        <v>29</v>
      </c>
      <c r="C8" s="16"/>
      <c r="D8" s="16"/>
      <c r="E8" s="18" t="s">
        <v>30</v>
      </c>
      <c r="F8" s="18"/>
      <c r="G8" s="18" t="s">
        <v>31</v>
      </c>
      <c r="H8" s="18" t="s">
        <v>32</v>
      </c>
      <c r="I8" s="18"/>
      <c r="J8" s="18"/>
      <c r="K8" s="18"/>
      <c r="L8" s="18"/>
      <c r="M8" s="18" t="s">
        <v>33</v>
      </c>
      <c r="N8" s="18" t="s">
        <v>34</v>
      </c>
      <c r="O8" s="18" t="s">
        <v>35</v>
      </c>
      <c r="P8" s="18" t="s">
        <v>36</v>
      </c>
      <c r="Q8" s="18"/>
      <c r="R8" s="18"/>
    </row>
    <row r="9" spans="1:18" ht="10.5" customHeight="1" thickBot="1">
      <c r="A9" s="15"/>
      <c r="B9" s="19"/>
      <c r="C9" s="19"/>
      <c r="D9" s="16"/>
      <c r="E9" s="18" t="s">
        <v>19</v>
      </c>
      <c r="F9" s="18" t="s">
        <v>37</v>
      </c>
      <c r="G9" s="18" t="s">
        <v>38</v>
      </c>
      <c r="H9" s="18" t="s">
        <v>39</v>
      </c>
      <c r="I9" s="18" t="s">
        <v>40</v>
      </c>
      <c r="J9" s="18" t="s">
        <v>41</v>
      </c>
      <c r="K9" s="18"/>
      <c r="L9" s="18" t="s">
        <v>42</v>
      </c>
      <c r="M9" s="18" t="s">
        <v>42</v>
      </c>
      <c r="N9" s="18" t="s">
        <v>43</v>
      </c>
      <c r="O9" s="18"/>
      <c r="P9" s="18"/>
      <c r="Q9" s="18"/>
      <c r="R9" s="18"/>
    </row>
    <row r="10" spans="1:18" ht="12" customHeight="1">
      <c r="A10" s="20">
        <v>1</v>
      </c>
      <c r="B10" s="21" t="s">
        <v>44</v>
      </c>
      <c r="C10" s="21" t="s">
        <v>45</v>
      </c>
      <c r="D10" s="21" t="s">
        <v>44</v>
      </c>
      <c r="E10" s="22">
        <f aca="true" t="shared" si="0" ref="E10:E20">RANK(F10,F$10:F$20,0)</f>
        <v>10</v>
      </c>
      <c r="F10" s="23">
        <v>47.241</v>
      </c>
      <c r="G10" s="24">
        <v>58.09199999999999</v>
      </c>
      <c r="H10" s="23">
        <v>182</v>
      </c>
      <c r="I10" s="25"/>
      <c r="J10" s="23">
        <v>64.34582</v>
      </c>
      <c r="K10" s="26"/>
      <c r="L10" s="26"/>
      <c r="M10" s="27"/>
      <c r="N10" s="26"/>
      <c r="O10" s="26"/>
      <c r="P10" s="26"/>
      <c r="Q10" s="26"/>
      <c r="R10" s="28"/>
    </row>
    <row r="11" spans="1:18" ht="12" customHeight="1">
      <c r="A11" s="29">
        <v>2</v>
      </c>
      <c r="B11" s="30" t="s">
        <v>46</v>
      </c>
      <c r="C11" s="30" t="s">
        <v>45</v>
      </c>
      <c r="D11" s="30" t="s">
        <v>47</v>
      </c>
      <c r="E11" s="31">
        <f t="shared" si="0"/>
        <v>11</v>
      </c>
      <c r="F11" s="32">
        <v>46.512</v>
      </c>
      <c r="G11" s="33">
        <v>57.38699999999999</v>
      </c>
      <c r="H11" s="32">
        <v>180.333</v>
      </c>
      <c r="I11" s="34"/>
      <c r="J11" s="32">
        <v>65.19418</v>
      </c>
      <c r="K11" s="35"/>
      <c r="L11" s="35"/>
      <c r="M11" s="36"/>
      <c r="N11" s="35"/>
      <c r="O11" s="35"/>
      <c r="P11" s="35"/>
      <c r="Q11" s="35"/>
      <c r="R11" s="37"/>
    </row>
    <row r="12" spans="1:18" ht="12" customHeight="1">
      <c r="A12" s="29">
        <v>3</v>
      </c>
      <c r="B12" s="38" t="s">
        <v>48</v>
      </c>
      <c r="C12" s="30" t="s">
        <v>45</v>
      </c>
      <c r="D12" s="30" t="s">
        <v>49</v>
      </c>
      <c r="E12" s="31">
        <f t="shared" si="0"/>
        <v>1</v>
      </c>
      <c r="F12" s="32">
        <v>55.511</v>
      </c>
      <c r="G12" s="33">
        <v>55.977</v>
      </c>
      <c r="H12" s="32">
        <v>179.333</v>
      </c>
      <c r="I12" s="34"/>
      <c r="J12" s="32">
        <v>74.50582</v>
      </c>
      <c r="K12" s="35"/>
      <c r="L12" s="35"/>
      <c r="M12" s="36"/>
      <c r="N12" s="35"/>
      <c r="O12" s="35"/>
      <c r="P12" s="35"/>
      <c r="Q12" s="35"/>
      <c r="R12" s="37"/>
    </row>
    <row r="13" spans="1:18" ht="12" customHeight="1">
      <c r="A13" s="29">
        <v>4</v>
      </c>
      <c r="B13" s="30" t="s">
        <v>50</v>
      </c>
      <c r="C13" s="30" t="s">
        <v>45</v>
      </c>
      <c r="D13" s="30" t="s">
        <v>51</v>
      </c>
      <c r="E13" s="31">
        <f t="shared" si="0"/>
        <v>3</v>
      </c>
      <c r="F13" s="32">
        <v>54.624</v>
      </c>
      <c r="G13" s="33">
        <v>58.65599999999999</v>
      </c>
      <c r="H13" s="32">
        <v>176.667</v>
      </c>
      <c r="I13" s="34"/>
      <c r="J13" s="32">
        <v>65.19418</v>
      </c>
      <c r="K13" s="35"/>
      <c r="L13" s="35"/>
      <c r="M13" s="36"/>
      <c r="N13" s="35"/>
      <c r="O13" s="35"/>
      <c r="P13" s="35"/>
      <c r="Q13" s="35"/>
      <c r="R13" s="37"/>
    </row>
    <row r="14" spans="1:18" ht="12" customHeight="1">
      <c r="A14" s="29">
        <v>5</v>
      </c>
      <c r="B14" s="30" t="s">
        <v>52</v>
      </c>
      <c r="C14" s="30" t="s">
        <v>53</v>
      </c>
      <c r="D14" s="30" t="s">
        <v>54</v>
      </c>
      <c r="E14" s="31">
        <f t="shared" si="0"/>
        <v>6</v>
      </c>
      <c r="F14" s="32">
        <v>52.628</v>
      </c>
      <c r="G14" s="33">
        <v>58.373999999999995</v>
      </c>
      <c r="H14" s="32">
        <v>182.333</v>
      </c>
      <c r="I14" s="34"/>
      <c r="J14" s="32">
        <v>59.26582</v>
      </c>
      <c r="K14" s="35"/>
      <c r="L14" s="35"/>
      <c r="M14" s="36"/>
      <c r="N14" s="35"/>
      <c r="O14" s="35"/>
      <c r="P14" s="35"/>
      <c r="Q14" s="35"/>
      <c r="R14" s="37"/>
    </row>
    <row r="15" spans="1:18" ht="12" customHeight="1">
      <c r="A15" s="29">
        <v>6</v>
      </c>
      <c r="B15" s="30" t="s">
        <v>55</v>
      </c>
      <c r="C15" s="30" t="s">
        <v>53</v>
      </c>
      <c r="D15" s="30" t="s">
        <v>56</v>
      </c>
      <c r="E15" s="31">
        <f t="shared" si="0"/>
        <v>9</v>
      </c>
      <c r="F15" s="32">
        <v>49.418</v>
      </c>
      <c r="G15" s="33">
        <v>57.95099999999999</v>
      </c>
      <c r="H15" s="32">
        <v>175.667</v>
      </c>
      <c r="I15" s="34"/>
      <c r="J15" s="32">
        <v>59.26582</v>
      </c>
      <c r="K15" s="35"/>
      <c r="L15" s="35"/>
      <c r="M15" s="36"/>
      <c r="N15" s="35"/>
      <c r="O15" s="35"/>
      <c r="P15" s="35"/>
      <c r="Q15" s="35"/>
      <c r="R15" s="37"/>
    </row>
    <row r="16" spans="1:18" ht="12" customHeight="1">
      <c r="A16" s="29">
        <v>7</v>
      </c>
      <c r="B16" s="30" t="s">
        <v>57</v>
      </c>
      <c r="C16" s="30" t="s">
        <v>53</v>
      </c>
      <c r="D16" s="30" t="s">
        <v>58</v>
      </c>
      <c r="E16" s="31">
        <f t="shared" si="0"/>
        <v>5</v>
      </c>
      <c r="F16" s="32">
        <v>53.363</v>
      </c>
      <c r="G16" s="33">
        <v>58.09199999999999</v>
      </c>
      <c r="H16" s="32">
        <v>176.667</v>
      </c>
      <c r="I16" s="34"/>
      <c r="J16" s="32">
        <v>66.88582</v>
      </c>
      <c r="K16" s="35"/>
      <c r="L16" s="35"/>
      <c r="M16" s="36"/>
      <c r="N16" s="35"/>
      <c r="O16" s="35"/>
      <c r="P16" s="35"/>
      <c r="Q16" s="35"/>
      <c r="R16" s="37"/>
    </row>
    <row r="17" spans="1:18" ht="12" customHeight="1">
      <c r="A17" s="29">
        <v>8</v>
      </c>
      <c r="B17" s="30" t="s">
        <v>59</v>
      </c>
      <c r="C17" s="30" t="s">
        <v>53</v>
      </c>
      <c r="D17" s="30" t="s">
        <v>60</v>
      </c>
      <c r="E17" s="31">
        <f t="shared" si="0"/>
        <v>8</v>
      </c>
      <c r="F17" s="32">
        <v>51.575</v>
      </c>
      <c r="G17" s="33">
        <v>58.65599999999999</v>
      </c>
      <c r="H17" s="32">
        <v>178</v>
      </c>
      <c r="I17" s="34"/>
      <c r="J17" s="32">
        <v>68.58</v>
      </c>
      <c r="K17" s="35"/>
      <c r="L17" s="35"/>
      <c r="M17" s="36"/>
      <c r="N17" s="35"/>
      <c r="O17" s="35"/>
      <c r="P17" s="35"/>
      <c r="Q17" s="35"/>
      <c r="R17" s="37"/>
    </row>
    <row r="18" spans="1:18" ht="12" customHeight="1">
      <c r="A18" s="29">
        <v>9</v>
      </c>
      <c r="B18" s="30" t="s">
        <v>61</v>
      </c>
      <c r="C18" s="30" t="s">
        <v>53</v>
      </c>
      <c r="D18" s="30" t="s">
        <v>62</v>
      </c>
      <c r="E18" s="31">
        <f t="shared" si="0"/>
        <v>4</v>
      </c>
      <c r="F18" s="32">
        <v>54.15</v>
      </c>
      <c r="G18" s="33">
        <v>58.65599999999999</v>
      </c>
      <c r="H18" s="32">
        <v>179.333</v>
      </c>
      <c r="I18" s="34"/>
      <c r="J18" s="32">
        <v>72.81418000000001</v>
      </c>
      <c r="K18" s="35"/>
      <c r="L18" s="35"/>
      <c r="M18" s="36"/>
      <c r="N18" s="35"/>
      <c r="O18" s="35"/>
      <c r="P18" s="35"/>
      <c r="Q18" s="35"/>
      <c r="R18" s="37"/>
    </row>
    <row r="19" spans="1:18" ht="12" customHeight="1">
      <c r="A19" s="29">
        <v>10</v>
      </c>
      <c r="B19" s="30" t="s">
        <v>63</v>
      </c>
      <c r="C19" s="30" t="s">
        <v>64</v>
      </c>
      <c r="D19" s="30" t="s">
        <v>65</v>
      </c>
      <c r="E19" s="31">
        <f t="shared" si="0"/>
        <v>2</v>
      </c>
      <c r="F19" s="32">
        <v>54.869</v>
      </c>
      <c r="G19" s="33">
        <v>58.233</v>
      </c>
      <c r="H19" s="32">
        <v>177</v>
      </c>
      <c r="I19" s="34"/>
      <c r="J19" s="32">
        <v>65.19418</v>
      </c>
      <c r="K19" s="35"/>
      <c r="L19" s="35"/>
      <c r="M19" s="36"/>
      <c r="N19" s="35"/>
      <c r="O19" s="35"/>
      <c r="P19" s="35"/>
      <c r="Q19" s="35"/>
      <c r="R19" s="37"/>
    </row>
    <row r="20" spans="1:18" ht="12" customHeight="1" thickBot="1">
      <c r="A20" s="39">
        <v>11</v>
      </c>
      <c r="B20" s="40" t="s">
        <v>66</v>
      </c>
      <c r="C20" s="40" t="s">
        <v>67</v>
      </c>
      <c r="D20" s="41" t="s">
        <v>68</v>
      </c>
      <c r="E20" s="42">
        <f t="shared" si="0"/>
        <v>7</v>
      </c>
      <c r="F20" s="43">
        <v>51.828</v>
      </c>
      <c r="G20" s="44">
        <v>57.809999999999995</v>
      </c>
      <c r="H20" s="43">
        <v>180.333</v>
      </c>
      <c r="I20" s="45"/>
      <c r="J20" s="43">
        <v>65.19418</v>
      </c>
      <c r="K20" s="46"/>
      <c r="L20" s="46"/>
      <c r="M20" s="47"/>
      <c r="N20" s="46"/>
      <c r="O20" s="46"/>
      <c r="P20" s="46"/>
      <c r="Q20" s="46"/>
      <c r="R20" s="48"/>
    </row>
    <row r="21" spans="1:18" ht="12" customHeight="1">
      <c r="A21" s="49"/>
      <c r="B21" s="26" t="s">
        <v>69</v>
      </c>
      <c r="C21" s="26"/>
      <c r="D21" s="26"/>
      <c r="E21" s="26"/>
      <c r="F21" s="23">
        <v>51.974</v>
      </c>
      <c r="G21" s="24">
        <v>57.989454545454535</v>
      </c>
      <c r="H21" s="23">
        <v>178.879</v>
      </c>
      <c r="I21" s="25"/>
      <c r="J21" s="23">
        <v>66.04</v>
      </c>
      <c r="K21" s="26"/>
      <c r="L21" s="26"/>
      <c r="M21" s="26"/>
      <c r="N21" s="50"/>
      <c r="O21" s="26"/>
      <c r="P21" s="26"/>
      <c r="Q21" s="26"/>
      <c r="R21" s="51"/>
    </row>
    <row r="22" spans="1:18" ht="12" customHeight="1">
      <c r="A22" s="52"/>
      <c r="B22" s="35" t="s">
        <v>70</v>
      </c>
      <c r="C22" s="35"/>
      <c r="D22" s="35"/>
      <c r="E22" s="35"/>
      <c r="F22" s="32">
        <v>10.785</v>
      </c>
      <c r="G22" s="34"/>
      <c r="H22" s="32">
        <v>1.734</v>
      </c>
      <c r="I22" s="34"/>
      <c r="J22" s="32">
        <v>5.7556400000000005</v>
      </c>
      <c r="K22" s="35"/>
      <c r="L22" s="35"/>
      <c r="M22" s="35"/>
      <c r="N22" s="35"/>
      <c r="O22" s="35"/>
      <c r="P22" s="35"/>
      <c r="Q22" s="35"/>
      <c r="R22" s="53"/>
    </row>
    <row r="23" spans="1:18" ht="12" customHeight="1" thickBot="1">
      <c r="A23" s="54"/>
      <c r="B23" s="55" t="s">
        <v>71</v>
      </c>
      <c r="C23" s="55"/>
      <c r="D23" s="55"/>
      <c r="E23" s="55"/>
      <c r="F23" s="56">
        <v>12.18</v>
      </c>
      <c r="G23" s="57"/>
      <c r="H23" s="56">
        <v>0.57</v>
      </c>
      <c r="I23" s="57"/>
      <c r="J23" s="56">
        <v>5.12</v>
      </c>
      <c r="K23" s="55"/>
      <c r="L23" s="55"/>
      <c r="M23" s="55"/>
      <c r="N23" s="55"/>
      <c r="O23" s="55"/>
      <c r="P23" s="55"/>
      <c r="Q23" s="55"/>
      <c r="R23" s="58"/>
    </row>
    <row r="24" spans="1:19" ht="12.75">
      <c r="A24" s="59" t="s">
        <v>72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2007-12-11T21:46:48Z</dcterms:created>
  <dcterms:modified xsi:type="dcterms:W3CDTF">2007-12-11T21:47:20Z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